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948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<sst xmlns="http://schemas.openxmlformats.org/spreadsheetml/2006/main" count="135" uniqueCount="122">
  <si>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</si>
  <si>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</si>
  <si>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</si>
  <si>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</si>
  <si>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</si>
  <si>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</si>
  <si>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</si>
  <si>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</si>
  <si>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</si>
  <si>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</si>
  <si>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</si>
  <si>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</si>
  <si>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</si>
  <si>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</si>
  <si>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</si>
  <si>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</si>
  <si>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</si>
  <si>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</si>
  <si>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indexed="8"/>
        <rFont val="Times New Roman"/>
        <family val="1"/>
      </rPr>
      <t>(руб.)</t>
    </r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</si>
  <si>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</si>
  <si>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</si>
  <si>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</si>
  <si>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</si>
  <si>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</si>
  <si>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</si>
  <si>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</si>
  <si>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</si>
  <si>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</si>
  <si>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</si>
  <si>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</si>
  <si>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(Ф.И.О. куратора проекта)</t>
  </si>
  <si>
    <t>(Ф.И.О. руководителя проекта)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</si>
  <si>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</si>
  <si>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</si>
  <si>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</si>
  <si>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</si>
  <si>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</si>
  <si>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</si>
  <si>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</si>
  <si>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</si>
  <si>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</si>
  <si>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</si>
  <si>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</si>
  <si>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</si>
  <si>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</si>
  <si>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</si>
  <si>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</si>
  <si>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</si>
  <si>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Шавшина Надежда Николаевна</t>
  </si>
  <si>
    <t>8-486-43-2-13-42, kromr@adm.orel.ru</t>
  </si>
  <si>
    <t xml:space="preserve"> - </t>
  </si>
  <si>
    <t xml:space="preserve">заместитель Главы администрации по социальным вопросам администрации Кромского района </t>
  </si>
  <si>
    <t>Достижение цели, завершение в срок и в рамках бюджета, исполнение всех заявленных объемов работ и их качество, совмещение интересов команды управления проектом и организации, исполняющей работы по проекту</t>
  </si>
  <si>
    <t>Лаврова Лариса Николаевна</t>
  </si>
  <si>
    <t>начальник отдела закупок администрации Кромского района</t>
  </si>
  <si>
    <t>выполнение специализированных задач по своей предметной области</t>
  </si>
  <si>
    <t>8-486-43-2-29-47, kromr@adm.orel.ru</t>
  </si>
  <si>
    <t>8-486-43-2-14-77 kromr@adm.orel.ru</t>
  </si>
  <si>
    <t>обеспечивает формирование эффективной информации о реализации проекта, выполняет специализированные задачи по своей предметной области</t>
  </si>
  <si>
    <t>Митин Иван Николаевич</t>
  </si>
  <si>
    <t>Глава Кромского района Орловской области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</si>
  <si>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проекта, включая календарный план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</si>
  <si>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и взаимодействие команды проекта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</si>
  <si>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</t>
  </si>
  <si>
    <t xml:space="preserve">Администрация Кромского района Орловской области </t>
  </si>
  <si>
    <t>Обновление материально-технической  базы для формирования  у обучающихся  современных технгологических и гуманитарных навыков</t>
  </si>
  <si>
    <t>Соглашение об участии в реализации регионального проекта от 29.04.2019 № 54625000-1-2019-006</t>
  </si>
  <si>
    <t>Буглаева Наталья Валерьевна</t>
  </si>
  <si>
    <t>начальник отдела образования администрации Кромского района</t>
  </si>
  <si>
    <t xml:space="preserve"> Агошков АлександрВасильевич</t>
  </si>
  <si>
    <t>Амеличкина Елена Николаевна</t>
  </si>
  <si>
    <t>директор МБОУ КР ОО "Шаховская средняя общеобразовательная школа"</t>
  </si>
  <si>
    <t xml:space="preserve"> директор МБОУ КР ОО "Черкасская средняя общеобразовательная школа"</t>
  </si>
  <si>
    <t>8-486-43-2-14-42 otdelobkrom@yandex.ru</t>
  </si>
  <si>
    <t>8-486-43-2-31-25                 shah1967@list.ru</t>
  </si>
  <si>
    <t>8-486-43-2-20-39                 cherkaskaya_shko@mail.ru</t>
  </si>
  <si>
    <t xml:space="preserve">Реализация основных  и дополнительных программ цифрового, естественнонаучного, технического и гуманитарного профилей.Формирование у обучающихся современных технологических  и гуманитарных навыков, навыков проектной и исследователькой деятельности, развитие  социально-культурных компетенций. </t>
  </si>
  <si>
    <t xml:space="preserve">Завершение проведения косметического ремонта помещений МБОУ КР ОО "Черкасская СОШ", МБОУ КР ОО "Шаховская СОШ", используемых для занятий в Центре "Точка роста".  </t>
  </si>
  <si>
    <t xml:space="preserve">Организация  набора детей, обучающихся по программам Центра "Точка роста" </t>
  </si>
  <si>
    <t xml:space="preserve">Формирование учебных групп и реализация общеобразовательных программ дополнительного образования </t>
  </si>
  <si>
    <t xml:space="preserve">30 дней </t>
  </si>
  <si>
    <t>Повышение качества образования, повышение личносто- ориентировочных ценностей обучающихся, развитие системы дополнительного образования в районе.</t>
  </si>
  <si>
    <t>Начало проекта 01.05.2019
Окончание проекта 30.09.2019</t>
  </si>
  <si>
    <t>Отсутствие поставщика, нарушение сроков поставки товаров и выполнения работ, невыполнение поставщиков договорных обязательств.</t>
  </si>
  <si>
    <t>Региональный проект "Современная школа" в рамках федерального проекта "Современная школа" национального проекта "Образование"</t>
  </si>
  <si>
    <t>Определение оразовательных организаций-участников проекта</t>
  </si>
  <si>
    <t>Бюджет проекта - 3223738,18 руб., в т.ч. средства федерального бюджета-3159585,70 руб., средства областного бюджета - 31915,10 руб., средства местного бюджета-32237,38 руб.</t>
  </si>
  <si>
    <t>Проведение отбора образовательных организаций, находящихся в сельской местности и соответствующих критериям отбора</t>
  </si>
  <si>
    <t>2.</t>
  </si>
  <si>
    <t>Изучение потребительского рынка, получение коммерческих предложений от потенциальных поставщиков</t>
  </si>
  <si>
    <t>Буглаева Н.В.</t>
  </si>
  <si>
    <t>11 дней</t>
  </si>
  <si>
    <t>8 дней</t>
  </si>
  <si>
    <t>Внесение стоимости оборудования в план закупок, план - график проведения закупок и разработка аукционной документации</t>
  </si>
  <si>
    <t>Лаврова Л.Н. Агошков А.В. Амеличкина Е.Н.</t>
  </si>
  <si>
    <t>Размещение извещения о проведении аукциона, подача заявок, проведение аукциона</t>
  </si>
  <si>
    <t>Заключение контрактов</t>
  </si>
  <si>
    <t>35 дней</t>
  </si>
  <si>
    <t>15 дней</t>
  </si>
  <si>
    <t>Поставка и монтаж оборудования</t>
  </si>
  <si>
    <t xml:space="preserve"> Агошков А.В. Амеличкина Е.Н.</t>
  </si>
  <si>
    <t>21 день</t>
  </si>
  <si>
    <t>Подготовка помещений для установки оборудования</t>
  </si>
  <si>
    <t>Проведение косметического ремонта, приведение  помещений образовательных организаций в соответствие с фирменным стилем "Точка роста"</t>
  </si>
  <si>
    <t>62 дня</t>
  </si>
  <si>
    <t>Осуществление контроля за ходом поставки, оформление актов сдачи - приемки и установки  оборудования</t>
  </si>
  <si>
    <t>Открытие 2  Центров "Точка роста"</t>
  </si>
  <si>
    <t>Митин И.Н. Шавшина Н.Н. Буглаева Н.В.</t>
  </si>
  <si>
    <t>Получение коммерческих предложений, подготовлено техническое задание</t>
  </si>
  <si>
    <t>Разработана аукционная документация</t>
  </si>
  <si>
    <t>Заключены муниципальные контракты</t>
  </si>
  <si>
    <t>Определены победители аукционов</t>
  </si>
  <si>
    <t>Осуществлена поставка и монтаж оборудования, подписаны акты приема - передачи</t>
  </si>
  <si>
    <t xml:space="preserve"> Определение перечня образовательных организаций - участников проекта</t>
  </si>
  <si>
    <t>1.</t>
  </si>
  <si>
    <t>Сбор и обработка документов, необходимых для проведения закупки оборудования</t>
  </si>
  <si>
    <t>3.</t>
  </si>
  <si>
    <t xml:space="preserve">Размещение публичного объявления закупок </t>
  </si>
  <si>
    <t>4.</t>
  </si>
  <si>
    <t>5.</t>
  </si>
  <si>
    <t>6.</t>
  </si>
  <si>
    <t>1. Определение перечня образовательных организаций - участников проекта.                                                         2.Сбор и обработка документов, необходимых для проведения закупки оборудования                                         3.Размещение публичного объявления закупок                                                                                                       4.Поставка и монтаж оборудования                                                                                                                     5.Подготовка помещений для установки оборудования                                                                                       6.Открытие двух Центров "Точка роста"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</si>
</sst>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2" borderId="0" xfId="0" applyFont="1" applyFill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4" fontId="7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18" borderId="0" xfId="0" applyFont="1" applyFill="1" applyAlignment="1">
      <alignment horizontal="center"/>
    </xf>
    <xf numFmtId="0" fontId="6" fillId="18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18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8.28125" style="0" customWidth="1"/>
    <col min="2" max="2" width="111.8515625" style="0" customWidth="1"/>
  </cols>
  <sheetData>
    <row r="1" spans="1:6" ht="17.25">
      <c r="A1" s="30" t="s">
        <v>6</v>
      </c>
      <c r="B1" s="30"/>
      <c r="C1" s="4"/>
      <c r="D1" s="4"/>
      <c r="E1" s="4"/>
      <c r="F1" s="4"/>
    </row>
    <row r="2" spans="1:6" ht="14.25">
      <c r="A2" s="1"/>
      <c r="B2" s="1"/>
      <c r="C2" s="1"/>
      <c r="D2" s="1"/>
      <c r="E2" s="1"/>
      <c r="F2" s="1"/>
    </row>
    <row r="3" spans="1:6" ht="39" customHeight="1">
      <c r="A3" s="17" t="s">
        <v>43</v>
      </c>
      <c r="B3" s="10" t="s">
        <v>65</v>
      </c>
      <c r="C3" s="2"/>
      <c r="D3" s="2"/>
      <c r="E3" s="2"/>
      <c r="F3" s="2"/>
    </row>
    <row r="4" spans="1:6" ht="40.5" customHeight="1">
      <c r="A4" s="17" t="s">
        <v>44</v>
      </c>
      <c r="B4" s="10" t="s">
        <v>84</v>
      </c>
      <c r="C4" s="2"/>
      <c r="D4" s="2"/>
      <c r="E4" s="2"/>
      <c r="F4" s="2"/>
    </row>
    <row r="5" spans="1:6" ht="23.25" customHeight="1">
      <c r="A5" s="17" t="s">
        <v>45</v>
      </c>
      <c r="B5" s="10" t="s">
        <v>64</v>
      </c>
      <c r="C5" s="2"/>
      <c r="D5" s="2"/>
      <c r="E5" s="2"/>
      <c r="F5" s="2"/>
    </row>
    <row r="6" spans="1:6" ht="24" customHeight="1">
      <c r="A6" s="17" t="s">
        <v>46</v>
      </c>
      <c r="B6" s="18" t="s">
        <v>59</v>
      </c>
      <c r="C6" s="2"/>
      <c r="D6" s="2"/>
      <c r="E6" s="2"/>
      <c r="F6" s="2"/>
    </row>
    <row r="7" spans="1:6" ht="35.25" customHeight="1">
      <c r="A7" s="17" t="s">
        <v>47</v>
      </c>
      <c r="B7" s="21" t="s">
        <v>48</v>
      </c>
      <c r="C7" s="2"/>
      <c r="D7" s="2"/>
      <c r="E7" s="2"/>
      <c r="F7" s="2"/>
    </row>
    <row r="8" spans="1:6" ht="27" customHeight="1">
      <c r="A8" s="33" t="s">
        <v>1</v>
      </c>
      <c r="B8" s="34"/>
      <c r="C8" s="2"/>
      <c r="D8" s="2"/>
      <c r="E8" s="2"/>
      <c r="F8" s="2"/>
    </row>
    <row r="9" spans="1:6" ht="15">
      <c r="A9" s="17" t="s">
        <v>2</v>
      </c>
      <c r="B9" s="10" t="s">
        <v>66</v>
      </c>
      <c r="C9" s="2"/>
      <c r="D9" s="2"/>
      <c r="E9" s="2"/>
      <c r="F9" s="2"/>
    </row>
    <row r="10" spans="1:6" ht="18.75" customHeight="1">
      <c r="A10" s="31" t="s">
        <v>32</v>
      </c>
      <c r="B10" s="32" t="s">
        <v>76</v>
      </c>
      <c r="C10" s="2"/>
      <c r="D10" s="2"/>
      <c r="E10" s="2"/>
      <c r="F10" s="2"/>
    </row>
    <row r="11" spans="1:6" ht="41.25" customHeight="1">
      <c r="A11" s="31"/>
      <c r="B11" s="32"/>
      <c r="C11" s="2"/>
      <c r="D11" s="2"/>
      <c r="E11" s="2"/>
      <c r="F11" s="2"/>
    </row>
    <row r="12" spans="1:6" ht="31.5" customHeight="1">
      <c r="A12" s="31" t="s">
        <v>3</v>
      </c>
      <c r="B12" s="32" t="s">
        <v>121</v>
      </c>
      <c r="C12" s="2"/>
      <c r="D12" s="2"/>
      <c r="E12" s="2"/>
      <c r="F12" s="2"/>
    </row>
    <row r="13" spans="1:6" ht="60.75" customHeight="1">
      <c r="A13" s="31"/>
      <c r="B13" s="32"/>
      <c r="C13" s="2"/>
      <c r="D13" s="2"/>
      <c r="E13" s="2"/>
      <c r="F13" s="2"/>
    </row>
    <row r="14" spans="1:6" ht="60" customHeight="1">
      <c r="A14" s="31" t="s">
        <v>33</v>
      </c>
      <c r="B14" s="32" t="s">
        <v>81</v>
      </c>
      <c r="C14" s="2"/>
      <c r="D14" s="2"/>
      <c r="E14" s="2"/>
      <c r="F14" s="2"/>
    </row>
    <row r="15" spans="1:6" ht="3" customHeight="1">
      <c r="A15" s="31"/>
      <c r="B15" s="32"/>
      <c r="C15" s="2"/>
      <c r="D15" s="2"/>
      <c r="E15" s="2"/>
      <c r="F15" s="2"/>
    </row>
    <row r="16" spans="1:6" ht="39.75" customHeight="1">
      <c r="A16" s="17" t="s">
        <v>29</v>
      </c>
      <c r="B16" s="10" t="s">
        <v>82</v>
      </c>
      <c r="C16" s="2"/>
      <c r="D16" s="2"/>
      <c r="E16" s="2"/>
      <c r="F16" s="2"/>
    </row>
    <row r="17" spans="1:6" ht="36.75" customHeight="1">
      <c r="A17" s="17" t="s">
        <v>18</v>
      </c>
      <c r="B17" s="10" t="s">
        <v>86</v>
      </c>
      <c r="C17" s="2"/>
      <c r="D17" s="2"/>
      <c r="E17" s="2"/>
      <c r="F17" s="2"/>
    </row>
    <row r="18" spans="1:6" ht="55.5" customHeight="1">
      <c r="A18" s="17" t="s">
        <v>4</v>
      </c>
      <c r="B18" s="10" t="s">
        <v>52</v>
      </c>
      <c r="C18" s="2"/>
      <c r="D18" s="2"/>
      <c r="E18" s="2"/>
      <c r="F18" s="2"/>
    </row>
    <row r="19" spans="1:6" ht="28.5" customHeight="1">
      <c r="A19" s="17" t="s">
        <v>5</v>
      </c>
      <c r="B19" s="10" t="s">
        <v>83</v>
      </c>
      <c r="C19" s="2"/>
      <c r="D19" s="2"/>
      <c r="E19" s="2"/>
      <c r="F19" s="2"/>
    </row>
    <row r="20" spans="1:6" ht="18">
      <c r="A20" s="2"/>
      <c r="B20" s="3"/>
      <c r="C20" s="2"/>
      <c r="D20" s="2"/>
      <c r="E20" s="2"/>
      <c r="F20" s="2"/>
    </row>
    <row r="21" spans="1:6" ht="14.25">
      <c r="A21" s="2"/>
      <c r="B21" s="2"/>
      <c r="C21" s="2"/>
      <c r="D21" s="2"/>
      <c r="E21" s="2"/>
      <c r="F21" s="2"/>
    </row>
  </sheetData>
  <sheetProtection/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0"/>
  <sheetViews>
    <sheetView zoomScalePageLayoutView="0" workbookViewId="0" topLeftCell="A7">
      <selection activeCell="C19" sqref="C19"/>
    </sheetView>
  </sheetViews>
  <sheetFormatPr defaultColWidth="9.140625" defaultRowHeight="15"/>
  <cols>
    <col min="1" max="1" width="28.00390625" style="0" customWidth="1"/>
    <col min="2" max="2" width="30.00390625" style="0" customWidth="1"/>
    <col min="3" max="4" width="23.8515625" style="0" customWidth="1"/>
    <col min="5" max="5" width="28.7109375" style="0" bestFit="1" customWidth="1"/>
  </cols>
  <sheetData>
    <row r="1" spans="1:5" ht="17.25">
      <c r="A1" s="35" t="s">
        <v>24</v>
      </c>
      <c r="B1" s="35"/>
      <c r="C1" s="35"/>
      <c r="D1" s="35"/>
      <c r="E1" s="35"/>
    </row>
    <row r="3" spans="1:5" ht="62.25">
      <c r="A3" s="11" t="s">
        <v>10</v>
      </c>
      <c r="B3" s="11" t="s">
        <v>34</v>
      </c>
      <c r="C3" s="11" t="s">
        <v>17</v>
      </c>
      <c r="D3" s="11" t="s">
        <v>9</v>
      </c>
      <c r="E3" s="11" t="s">
        <v>25</v>
      </c>
    </row>
    <row r="4" spans="1:5" ht="178.5" customHeight="1">
      <c r="A4" s="12" t="s">
        <v>7</v>
      </c>
      <c r="B4" s="6" t="s">
        <v>59</v>
      </c>
      <c r="C4" s="5" t="s">
        <v>60</v>
      </c>
      <c r="D4" s="5" t="s">
        <v>63</v>
      </c>
      <c r="E4" s="6" t="s">
        <v>56</v>
      </c>
    </row>
    <row r="5" spans="1:5" ht="185.25" customHeight="1">
      <c r="A5" s="12" t="s">
        <v>11</v>
      </c>
      <c r="B5" s="6" t="s">
        <v>48</v>
      </c>
      <c r="C5" s="5" t="s">
        <v>51</v>
      </c>
      <c r="D5" s="5" t="s">
        <v>61</v>
      </c>
      <c r="E5" s="6" t="s">
        <v>49</v>
      </c>
    </row>
    <row r="6" spans="1:8" ht="210" customHeight="1">
      <c r="A6" s="13" t="s">
        <v>8</v>
      </c>
      <c r="B6" s="6" t="s">
        <v>67</v>
      </c>
      <c r="C6" s="5" t="s">
        <v>68</v>
      </c>
      <c r="D6" s="5" t="s">
        <v>62</v>
      </c>
      <c r="E6" s="6" t="s">
        <v>73</v>
      </c>
      <c r="H6" s="6"/>
    </row>
    <row r="7" spans="1:9" ht="111" customHeight="1">
      <c r="A7" s="36"/>
      <c r="B7" s="6" t="s">
        <v>53</v>
      </c>
      <c r="C7" s="5" t="s">
        <v>54</v>
      </c>
      <c r="D7" s="5" t="s">
        <v>55</v>
      </c>
      <c r="E7" s="6" t="s">
        <v>57</v>
      </c>
      <c r="I7" s="6"/>
    </row>
    <row r="8" spans="1:5" ht="163.5" customHeight="1">
      <c r="A8" s="36"/>
      <c r="B8" s="6" t="s">
        <v>70</v>
      </c>
      <c r="C8" s="5" t="s">
        <v>71</v>
      </c>
      <c r="D8" s="5" t="s">
        <v>58</v>
      </c>
      <c r="E8" s="6" t="s">
        <v>74</v>
      </c>
    </row>
    <row r="9" spans="1:5" ht="144.75" customHeight="1">
      <c r="A9" s="36"/>
      <c r="B9" s="6" t="s">
        <v>69</v>
      </c>
      <c r="C9" s="5" t="s">
        <v>72</v>
      </c>
      <c r="D9" s="5" t="s">
        <v>58</v>
      </c>
      <c r="E9" s="6" t="s">
        <v>75</v>
      </c>
    </row>
    <row r="10" spans="1:5" ht="40.5" customHeight="1">
      <c r="A10" s="12" t="s">
        <v>12</v>
      </c>
      <c r="B10" s="6" t="s">
        <v>50</v>
      </c>
      <c r="C10" s="5" t="s">
        <v>50</v>
      </c>
      <c r="D10" s="5" t="s">
        <v>50</v>
      </c>
      <c r="E10" s="6" t="s">
        <v>50</v>
      </c>
    </row>
    <row r="11" ht="43.5" customHeight="1"/>
  </sheetData>
  <sheetProtection/>
  <mergeCells count="2">
    <mergeCell ref="A1:E1"/>
    <mergeCell ref="A7:A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1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10.8515625" style="0" bestFit="1" customWidth="1"/>
    <col min="2" max="2" width="20.28125" style="0" customWidth="1"/>
    <col min="3" max="3" width="19.00390625" style="0" bestFit="1" customWidth="1"/>
    <col min="4" max="5" width="18.140625" style="0" customWidth="1"/>
    <col min="6" max="6" width="18.00390625" style="0" bestFit="1" customWidth="1"/>
    <col min="7" max="7" width="16.421875" style="0" customWidth="1"/>
    <col min="8" max="9" width="16.140625" style="0" customWidth="1"/>
  </cols>
  <sheetData>
    <row r="1" spans="1:9" ht="17.25">
      <c r="A1" s="37" t="s">
        <v>26</v>
      </c>
      <c r="B1" s="37"/>
      <c r="C1" s="37"/>
      <c r="D1" s="37"/>
      <c r="E1" s="37"/>
      <c r="F1" s="37"/>
      <c r="G1" s="37"/>
      <c r="H1" s="37"/>
      <c r="I1" s="37"/>
    </row>
    <row r="3" spans="1:9" ht="83.25" customHeight="1">
      <c r="A3" s="7" t="s">
        <v>35</v>
      </c>
      <c r="B3" s="7" t="s">
        <v>14</v>
      </c>
      <c r="C3" s="7" t="s">
        <v>15</v>
      </c>
      <c r="D3" s="7" t="s">
        <v>36</v>
      </c>
      <c r="E3" s="7" t="s">
        <v>37</v>
      </c>
      <c r="F3" s="7" t="s">
        <v>38</v>
      </c>
      <c r="G3" s="7" t="s">
        <v>27</v>
      </c>
      <c r="H3" s="7" t="s">
        <v>20</v>
      </c>
      <c r="I3" s="7" t="s">
        <v>19</v>
      </c>
    </row>
    <row r="4" spans="1:9" ht="186.75" customHeight="1">
      <c r="A4" s="7" t="s">
        <v>114</v>
      </c>
      <c r="B4" s="26" t="s">
        <v>113</v>
      </c>
      <c r="C4" s="25" t="s">
        <v>87</v>
      </c>
      <c r="D4" s="25" t="s">
        <v>107</v>
      </c>
      <c r="E4" s="28">
        <v>43525</v>
      </c>
      <c r="F4" s="28">
        <v>43535</v>
      </c>
      <c r="G4" s="27" t="s">
        <v>91</v>
      </c>
      <c r="H4" s="27" t="s">
        <v>85</v>
      </c>
      <c r="I4" s="28">
        <v>43535</v>
      </c>
    </row>
    <row r="5" spans="1:9" ht="186.75" customHeight="1">
      <c r="A5" s="7" t="s">
        <v>88</v>
      </c>
      <c r="B5" s="26" t="s">
        <v>115</v>
      </c>
      <c r="C5" s="25" t="s">
        <v>89</v>
      </c>
      <c r="D5" s="25" t="s">
        <v>90</v>
      </c>
      <c r="E5" s="28">
        <v>43536</v>
      </c>
      <c r="F5" s="28">
        <v>43543</v>
      </c>
      <c r="G5" s="27" t="s">
        <v>92</v>
      </c>
      <c r="H5" s="27" t="s">
        <v>108</v>
      </c>
      <c r="I5" s="28">
        <v>43543</v>
      </c>
    </row>
    <row r="6" spans="1:9" ht="186.75" customHeight="1">
      <c r="A6" s="41" t="s">
        <v>116</v>
      </c>
      <c r="B6" s="38" t="s">
        <v>117</v>
      </c>
      <c r="C6" s="25" t="s">
        <v>93</v>
      </c>
      <c r="D6" s="25" t="s">
        <v>94</v>
      </c>
      <c r="E6" s="28">
        <v>43609</v>
      </c>
      <c r="F6" s="28">
        <v>43643</v>
      </c>
      <c r="G6" s="27" t="s">
        <v>97</v>
      </c>
      <c r="H6" s="27" t="s">
        <v>109</v>
      </c>
      <c r="I6" s="28">
        <v>43643</v>
      </c>
    </row>
    <row r="7" spans="1:9" ht="141" customHeight="1">
      <c r="A7" s="42"/>
      <c r="B7" s="39"/>
      <c r="C7" s="25" t="s">
        <v>95</v>
      </c>
      <c r="D7" s="25" t="s">
        <v>94</v>
      </c>
      <c r="E7" s="28">
        <v>43644</v>
      </c>
      <c r="F7" s="28">
        <v>43658</v>
      </c>
      <c r="G7" s="28" t="s">
        <v>98</v>
      </c>
      <c r="H7" s="27" t="s">
        <v>111</v>
      </c>
      <c r="I7" s="28">
        <v>43658</v>
      </c>
    </row>
    <row r="8" spans="1:9" ht="102.75" customHeight="1">
      <c r="A8" s="43"/>
      <c r="B8" s="40"/>
      <c r="C8" s="25" t="s">
        <v>96</v>
      </c>
      <c r="D8" s="25" t="s">
        <v>94</v>
      </c>
      <c r="E8" s="28">
        <v>43658</v>
      </c>
      <c r="F8" s="28">
        <v>43672</v>
      </c>
      <c r="G8" s="28" t="s">
        <v>98</v>
      </c>
      <c r="H8" s="27" t="s">
        <v>110</v>
      </c>
      <c r="I8" s="28">
        <v>43672</v>
      </c>
    </row>
    <row r="9" spans="1:9" ht="186.75" customHeight="1">
      <c r="A9" s="7" t="s">
        <v>118</v>
      </c>
      <c r="B9" s="26" t="s">
        <v>99</v>
      </c>
      <c r="C9" s="25" t="s">
        <v>105</v>
      </c>
      <c r="D9" s="25" t="s">
        <v>100</v>
      </c>
      <c r="E9" s="28">
        <v>43673</v>
      </c>
      <c r="F9" s="28">
        <v>43693</v>
      </c>
      <c r="G9" s="27" t="s">
        <v>101</v>
      </c>
      <c r="H9" s="27" t="s">
        <v>112</v>
      </c>
      <c r="I9" s="28">
        <v>43693</v>
      </c>
    </row>
    <row r="10" spans="1:9" ht="234">
      <c r="A10" s="7" t="s">
        <v>119</v>
      </c>
      <c r="B10" s="29" t="s">
        <v>102</v>
      </c>
      <c r="C10" s="8" t="s">
        <v>103</v>
      </c>
      <c r="D10" s="25" t="s">
        <v>100</v>
      </c>
      <c r="E10" s="23">
        <v>43617</v>
      </c>
      <c r="F10" s="23">
        <v>43678</v>
      </c>
      <c r="G10" s="24" t="s">
        <v>104</v>
      </c>
      <c r="H10" s="9" t="s">
        <v>77</v>
      </c>
      <c r="I10" s="22">
        <v>43678</v>
      </c>
    </row>
    <row r="11" spans="1:9" ht="124.5">
      <c r="A11" s="7" t="s">
        <v>120</v>
      </c>
      <c r="B11" s="29" t="s">
        <v>106</v>
      </c>
      <c r="C11" s="8" t="s">
        <v>78</v>
      </c>
      <c r="D11" s="25" t="s">
        <v>100</v>
      </c>
      <c r="E11" s="23">
        <v>43709</v>
      </c>
      <c r="F11" s="23">
        <v>43738</v>
      </c>
      <c r="G11" s="24" t="s">
        <v>80</v>
      </c>
      <c r="H11" s="9" t="s">
        <v>79</v>
      </c>
      <c r="I11" s="22">
        <v>43738</v>
      </c>
    </row>
    <row r="53" ht="22.5" customHeight="1"/>
    <row r="54" ht="43.5" customHeight="1"/>
  </sheetData>
  <sheetProtection/>
  <mergeCells count="3">
    <mergeCell ref="A1:I1"/>
    <mergeCell ref="B6:B8"/>
    <mergeCell ref="A6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1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3.28125" style="0" bestFit="1" customWidth="1"/>
    <col min="2" max="3" width="21.28125" style="0" customWidth="1"/>
    <col min="4" max="4" width="27.57421875" style="0" customWidth="1"/>
    <col min="5" max="5" width="26.7109375" style="0" customWidth="1"/>
    <col min="6" max="6" width="27.28125" style="0" customWidth="1"/>
  </cols>
  <sheetData>
    <row r="1" spans="1:6" ht="17.25">
      <c r="A1" s="50" t="s">
        <v>39</v>
      </c>
      <c r="B1" s="50"/>
      <c r="C1" s="50"/>
      <c r="D1" s="50"/>
      <c r="E1" s="50"/>
      <c r="F1" s="50"/>
    </row>
    <row r="3" spans="2:5" ht="15">
      <c r="B3" s="54" t="s">
        <v>40</v>
      </c>
      <c r="C3" s="55"/>
      <c r="D3" s="56"/>
      <c r="E3" s="56"/>
    </row>
    <row r="4" spans="2:5" ht="15">
      <c r="B4" s="54" t="s">
        <v>0</v>
      </c>
      <c r="C4" s="55"/>
      <c r="D4" s="44"/>
      <c r="E4" s="45"/>
    </row>
    <row r="5" spans="2:5" ht="15">
      <c r="B5" s="54" t="s">
        <v>21</v>
      </c>
      <c r="C5" s="55"/>
      <c r="D5" s="46" t="s">
        <v>30</v>
      </c>
      <c r="E5" s="47"/>
    </row>
    <row r="6" spans="2:5" ht="15">
      <c r="B6" s="54" t="s">
        <v>41</v>
      </c>
      <c r="C6" s="55"/>
      <c r="D6" s="46" t="s">
        <v>31</v>
      </c>
      <c r="E6" s="47"/>
    </row>
    <row r="7" spans="4:5" ht="14.25">
      <c r="D7" s="19"/>
      <c r="E7" s="19"/>
    </row>
    <row r="9" spans="1:6" ht="62.25">
      <c r="A9" s="14" t="s">
        <v>13</v>
      </c>
      <c r="B9" s="14" t="s">
        <v>14</v>
      </c>
      <c r="C9" s="14" t="s">
        <v>15</v>
      </c>
      <c r="D9" s="14" t="s">
        <v>23</v>
      </c>
      <c r="E9" s="14" t="s">
        <v>42</v>
      </c>
      <c r="F9" s="14" t="s">
        <v>28</v>
      </c>
    </row>
    <row r="10" spans="1:6" ht="15">
      <c r="A10" s="14">
        <v>1</v>
      </c>
      <c r="B10" s="16"/>
      <c r="C10" s="16"/>
      <c r="D10" s="8"/>
      <c r="E10" s="15"/>
      <c r="F10" s="8"/>
    </row>
    <row r="11" spans="1:6" ht="46.5">
      <c r="A11" s="51" t="s">
        <v>16</v>
      </c>
      <c r="B11" s="52"/>
      <c r="C11" s="53"/>
      <c r="D11" s="20" t="s">
        <v>22</v>
      </c>
      <c r="E11" s="48"/>
      <c r="F11" s="49"/>
    </row>
  </sheetData>
  <sheetProtection/>
  <mergeCells count="11">
    <mergeCell ref="D3:E3"/>
    <mergeCell ref="D4:E4"/>
    <mergeCell ref="D5:E5"/>
    <mergeCell ref="D6:E6"/>
    <mergeCell ref="E11:F11"/>
    <mergeCell ref="A1:F1"/>
    <mergeCell ref="A11:C11"/>
    <mergeCell ref="B3:C3"/>
    <mergeCell ref="B4:C4"/>
    <mergeCell ref="B5:C5"/>
    <mergeCell ref="B6:C6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2019-08-05T10:48:01Z</dcterms:modified>
  <cp:category/>
  <cp:version/>
  <cp:contentType/>
  <cp:contentStatus/>
</cp:coreProperties>
</file>